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270" activeTab="2"/>
  </bookViews>
  <sheets>
    <sheet name="B2" sheetId="1" r:id="rId1"/>
    <sheet name="MINIMES" sheetId="2" r:id="rId2"/>
    <sheet name="CADETS" sheetId="3" r:id="rId3"/>
  </sheets>
  <definedNames/>
  <calcPr fullCalcOnLoad="1"/>
</workbook>
</file>

<file path=xl/sharedStrings.xml><?xml version="1.0" encoding="utf-8"?>
<sst xmlns="http://schemas.openxmlformats.org/spreadsheetml/2006/main" count="430" uniqueCount="249">
  <si>
    <t>N°</t>
  </si>
  <si>
    <t xml:space="preserve">Nom </t>
  </si>
  <si>
    <t xml:space="preserve"> Prénom</t>
  </si>
  <si>
    <t>Pts</t>
  </si>
  <si>
    <t>Cat.</t>
  </si>
  <si>
    <t>N° Licence</t>
  </si>
  <si>
    <t>Club</t>
  </si>
  <si>
    <t>B2</t>
  </si>
  <si>
    <t>RAKOTOARIMANANA</t>
  </si>
  <si>
    <t>Fabio</t>
  </si>
  <si>
    <t>B1</t>
  </si>
  <si>
    <t>8311910</t>
  </si>
  <si>
    <t>LA GARDE TENNIS DE TABLE</t>
  </si>
  <si>
    <t>MEFFRE</t>
  </si>
  <si>
    <t>Valentin</t>
  </si>
  <si>
    <t>846075</t>
  </si>
  <si>
    <t>TENNIS DE TABLE MORIERES</t>
  </si>
  <si>
    <t>FRIGGI</t>
  </si>
  <si>
    <t>Colin</t>
  </si>
  <si>
    <t>043069</t>
  </si>
  <si>
    <t>TT UBAYE</t>
  </si>
  <si>
    <t>LANSONNEUR</t>
  </si>
  <si>
    <t>Julien</t>
  </si>
  <si>
    <t>0613416</t>
  </si>
  <si>
    <t>NICE CAVIGAL TENNIS DE TABLE</t>
  </si>
  <si>
    <t>DEGRAEVE</t>
  </si>
  <si>
    <t>Remy</t>
  </si>
  <si>
    <t>5957948</t>
  </si>
  <si>
    <t>LANFRANCO</t>
  </si>
  <si>
    <t>Eros</t>
  </si>
  <si>
    <t>0614580</t>
  </si>
  <si>
    <t>G S E M T.T.</t>
  </si>
  <si>
    <t>PIERRON</t>
  </si>
  <si>
    <t>Mickaël</t>
  </si>
  <si>
    <t>8311629</t>
  </si>
  <si>
    <t>E.P.C. FAYENCE</t>
  </si>
  <si>
    <t>BELLATALLA</t>
  </si>
  <si>
    <t>Fabien</t>
  </si>
  <si>
    <t>0613292</t>
  </si>
  <si>
    <t>MICHELI</t>
  </si>
  <si>
    <t>Matteo</t>
  </si>
  <si>
    <t>1316063</t>
  </si>
  <si>
    <t>AS MIRAMAS</t>
  </si>
  <si>
    <t>ISTRES </t>
  </si>
  <si>
    <t>BARTZ</t>
  </si>
  <si>
    <t>Quentin</t>
  </si>
  <si>
    <t>5959115</t>
  </si>
  <si>
    <t>C S PERTUISIEN (CSP)</t>
  </si>
  <si>
    <t>PAIGNON</t>
  </si>
  <si>
    <t>Enzo</t>
  </si>
  <si>
    <t>0612063</t>
  </si>
  <si>
    <t>LE CANNET COTE D AZUR TT</t>
  </si>
  <si>
    <t>ROBAN</t>
  </si>
  <si>
    <t>0614656</t>
  </si>
  <si>
    <t>1R</t>
  </si>
  <si>
    <t>2R</t>
  </si>
  <si>
    <t>3R</t>
  </si>
  <si>
    <t>4R</t>
  </si>
  <si>
    <t>MOULIN</t>
  </si>
  <si>
    <t>Colyne</t>
  </si>
  <si>
    <t>0612195</t>
  </si>
  <si>
    <t>ASPTT SMASH CLUB DE GRASSE</t>
  </si>
  <si>
    <t>BRU</t>
  </si>
  <si>
    <t>Constance</t>
  </si>
  <si>
    <t>0612124</t>
  </si>
  <si>
    <t>TEAM LUCIAN TAUT 06 TT</t>
  </si>
  <si>
    <t>LE JOLIFF</t>
  </si>
  <si>
    <t>Marine</t>
  </si>
  <si>
    <t>0611635</t>
  </si>
  <si>
    <t>Karen</t>
  </si>
  <si>
    <t>8312819</t>
  </si>
  <si>
    <t>ATT DRACENIE</t>
  </si>
  <si>
    <t>BAGARRI</t>
  </si>
  <si>
    <t>Romane</t>
  </si>
  <si>
    <t>1316412</t>
  </si>
  <si>
    <t>GERNAY</t>
  </si>
  <si>
    <t>Thais</t>
  </si>
  <si>
    <t>0613372</t>
  </si>
  <si>
    <t>E.S. VILLENEUVE LOUBET</t>
  </si>
  <si>
    <t>A S SAINT RAPHAEL</t>
  </si>
  <si>
    <t>PPC SORGUAIS</t>
  </si>
  <si>
    <t>SELTZ</t>
  </si>
  <si>
    <t>Eva</t>
  </si>
  <si>
    <t>847012</t>
  </si>
  <si>
    <t>CAVAILLON TT</t>
  </si>
  <si>
    <t>MERCIER</t>
  </si>
  <si>
    <t>Claire</t>
  </si>
  <si>
    <t>0613748</t>
  </si>
  <si>
    <t>AS CARROS LE BROC TT</t>
  </si>
  <si>
    <t>CROS</t>
  </si>
  <si>
    <t>Caroline</t>
  </si>
  <si>
    <t>8311091</t>
  </si>
  <si>
    <t>?</t>
  </si>
  <si>
    <t>LLORCA</t>
  </si>
  <si>
    <t>Damien</t>
  </si>
  <si>
    <t>M2</t>
  </si>
  <si>
    <t>845298</t>
  </si>
  <si>
    <t>DJIAN</t>
  </si>
  <si>
    <t>Dov</t>
  </si>
  <si>
    <t>0612050</t>
  </si>
  <si>
    <t>ORSINI</t>
  </si>
  <si>
    <t>M1</t>
  </si>
  <si>
    <t>0611845</t>
  </si>
  <si>
    <t>CORTESE</t>
  </si>
  <si>
    <t>Lorenzo</t>
  </si>
  <si>
    <t>0613040</t>
  </si>
  <si>
    <t>STELLA SPORTS MENT/ROQUEB.</t>
  </si>
  <si>
    <t>LOUIS-THEODOR</t>
  </si>
  <si>
    <t>Lucas</t>
  </si>
  <si>
    <t>0612728</t>
  </si>
  <si>
    <t>RALAHY</t>
  </si>
  <si>
    <t>Killian</t>
  </si>
  <si>
    <t>0612284</t>
  </si>
  <si>
    <t>DEMASI</t>
  </si>
  <si>
    <t>Thibault</t>
  </si>
  <si>
    <t>0611558</t>
  </si>
  <si>
    <t>TRINITE SPORTS</t>
  </si>
  <si>
    <t>RIVAS</t>
  </si>
  <si>
    <t>Sam elliot</t>
  </si>
  <si>
    <t>845611</t>
  </si>
  <si>
    <t>AMORAVAIN</t>
  </si>
  <si>
    <t>Dylan</t>
  </si>
  <si>
    <t>0611323</t>
  </si>
  <si>
    <t>BARBIER</t>
  </si>
  <si>
    <t>Elio</t>
  </si>
  <si>
    <t>8311082</t>
  </si>
  <si>
    <t>FENOCCHIO</t>
  </si>
  <si>
    <t>Theo</t>
  </si>
  <si>
    <t>836020</t>
  </si>
  <si>
    <t>MICHELARD</t>
  </si>
  <si>
    <t>Anthony</t>
  </si>
  <si>
    <t>8312151</t>
  </si>
  <si>
    <t>U.S.TROPEZIENNE</t>
  </si>
  <si>
    <t>KACED</t>
  </si>
  <si>
    <t>Riyad</t>
  </si>
  <si>
    <t>846081</t>
  </si>
  <si>
    <t>CALVET</t>
  </si>
  <si>
    <t>Laetitia</t>
  </si>
  <si>
    <t>1313985</t>
  </si>
  <si>
    <t>LISSILLOUR</t>
  </si>
  <si>
    <t>Jade</t>
  </si>
  <si>
    <t>1314739</t>
  </si>
  <si>
    <t>UTT SAINT-MARTIN DE CRAU</t>
  </si>
  <si>
    <t>MENAR</t>
  </si>
  <si>
    <t>Celia</t>
  </si>
  <si>
    <t>0613568</t>
  </si>
  <si>
    <t>TESSON</t>
  </si>
  <si>
    <t>Sophie</t>
  </si>
  <si>
    <t>846544</t>
  </si>
  <si>
    <t>ESTIENNE</t>
  </si>
  <si>
    <t>1314196</t>
  </si>
  <si>
    <t>ASSUP FOS SUR MER</t>
  </si>
  <si>
    <t>ALAMOME</t>
  </si>
  <si>
    <t>Jeanne</t>
  </si>
  <si>
    <t>846085</t>
  </si>
  <si>
    <t>DURIEZ</t>
  </si>
  <si>
    <t>Clementine</t>
  </si>
  <si>
    <t>1313145</t>
  </si>
  <si>
    <t>DAGNEAUX</t>
  </si>
  <si>
    <t>Melanie</t>
  </si>
  <si>
    <t>0611091</t>
  </si>
  <si>
    <t>AZOUGARH</t>
  </si>
  <si>
    <t>Jouhayna</t>
  </si>
  <si>
    <t>8311434</t>
  </si>
  <si>
    <t>CAST</t>
  </si>
  <si>
    <t>Pauline</t>
  </si>
  <si>
    <t>846542</t>
  </si>
  <si>
    <t>CAUMER</t>
  </si>
  <si>
    <t>Flavie</t>
  </si>
  <si>
    <t>0614548</t>
  </si>
  <si>
    <t>SAINT-MARTIN-TILLET</t>
  </si>
  <si>
    <t>Leane</t>
  </si>
  <si>
    <t>8311118</t>
  </si>
  <si>
    <t>C.S.BELGENTIEROIS</t>
  </si>
  <si>
    <t>BALESTRE</t>
  </si>
  <si>
    <t>Paul</t>
  </si>
  <si>
    <t>JOULLIE</t>
  </si>
  <si>
    <t>Arnaud</t>
  </si>
  <si>
    <t>LEGDALI</t>
  </si>
  <si>
    <t>Yannis</t>
  </si>
  <si>
    <t xml:space="preserve">MORAN </t>
  </si>
  <si>
    <t>William</t>
  </si>
  <si>
    <t>VERGERON</t>
  </si>
  <si>
    <t>Clément</t>
  </si>
  <si>
    <t>CHOUISNARD</t>
  </si>
  <si>
    <t>SOREL</t>
  </si>
  <si>
    <t>BOURKADI</t>
  </si>
  <si>
    <t>Ilias</t>
  </si>
  <si>
    <t>MESTRE</t>
  </si>
  <si>
    <t>FANTAUZZO</t>
  </si>
  <si>
    <t>Tony</t>
  </si>
  <si>
    <t>Gabriel</t>
  </si>
  <si>
    <t>MARHUENDA</t>
  </si>
  <si>
    <t>HINGRE</t>
  </si>
  <si>
    <t>DIBOUNE</t>
  </si>
  <si>
    <t>JACQUES</t>
  </si>
  <si>
    <t>HENNIQUE</t>
  </si>
  <si>
    <t>KIANPOUR</t>
  </si>
  <si>
    <t>FERNANDES</t>
  </si>
  <si>
    <t>IVARS</t>
  </si>
  <si>
    <t>MOREE</t>
  </si>
  <si>
    <t>TEDJINI</t>
  </si>
  <si>
    <t>Louna</t>
  </si>
  <si>
    <t>Justine</t>
  </si>
  <si>
    <t>Lucile</t>
  </si>
  <si>
    <t>Johanna</t>
  </si>
  <si>
    <t>Anastasia</t>
  </si>
  <si>
    <t>Eloïse</t>
  </si>
  <si>
    <t>C2</t>
  </si>
  <si>
    <t>C1</t>
  </si>
  <si>
    <t>839157</t>
  </si>
  <si>
    <t>PPC SORGUAIS</t>
  </si>
  <si>
    <t>EPC FAYENCE</t>
  </si>
  <si>
    <t>AMSL FREJUS</t>
  </si>
  <si>
    <t>MJC SALON DE PROVENCE</t>
  </si>
  <si>
    <t>TOULON LA SEYNE TT</t>
  </si>
  <si>
    <t>TLT06</t>
  </si>
  <si>
    <t>TARRET</t>
  </si>
  <si>
    <t>Victoria</t>
  </si>
  <si>
    <t>ISTRES</t>
  </si>
  <si>
    <t>Darlène</t>
  </si>
  <si>
    <t>Frédérique</t>
  </si>
  <si>
    <t>Manon</t>
  </si>
  <si>
    <t>Célia</t>
  </si>
  <si>
    <t>0615160</t>
  </si>
  <si>
    <t>0613700</t>
  </si>
  <si>
    <t>0612099</t>
  </si>
  <si>
    <t>TT MORIERES</t>
  </si>
  <si>
    <t>CP ORANGE</t>
  </si>
  <si>
    <t>CS PERTUIS</t>
  </si>
  <si>
    <t>Benjamin</t>
  </si>
  <si>
    <t>NICE CAVIGAL TT</t>
  </si>
  <si>
    <t>Jeremy</t>
  </si>
  <si>
    <t>ESVL</t>
  </si>
  <si>
    <t>SANART TT</t>
  </si>
  <si>
    <t>043041</t>
  </si>
  <si>
    <t>0613462</t>
  </si>
  <si>
    <t>0612083</t>
  </si>
  <si>
    <t>CAVAILLON</t>
  </si>
  <si>
    <t>DIM 06/01/2013</t>
  </si>
  <si>
    <t>TOP 8 REGIONAL PACA  - 15 ans</t>
  </si>
  <si>
    <t>TOP 8 REGIONAL PACA  BENJAMINS 2</t>
  </si>
  <si>
    <t>PARTICIPATION</t>
  </si>
  <si>
    <t>OUI</t>
  </si>
  <si>
    <t>NON</t>
  </si>
  <si>
    <t>Téléphone</t>
  </si>
  <si>
    <t>Mail</t>
  </si>
  <si>
    <t>Les remplaçants seront prévenus de l'éventuelle participation par mail ou téléphone</t>
  </si>
  <si>
    <t>TOP 8 REGIONAL PACA MINIMES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</si>
</sst>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Futura Md BT"/>
      <family val="2"/>
    </font>
    <font>
      <b/>
      <sz val="10"/>
      <name val="Futura Md BT"/>
      <family val="2"/>
    </font>
    <font>
      <sz val="10"/>
      <name val="MS Sans Serif"/>
      <family val="2"/>
    </font>
    <font>
      <i/>
      <sz val="10"/>
      <color indexed="8"/>
      <name val="Futura Md BT"/>
      <family val="2"/>
    </font>
    <font>
      <i/>
      <sz val="10"/>
      <name val="Futura Md BT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i/>
      <sz val="8"/>
      <color indexed="8"/>
      <name val="Futura Md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Futura Md BT"/>
      <family val="2"/>
    </font>
    <font>
      <i/>
      <sz val="11"/>
      <color theme="1"/>
      <name val="Calibri"/>
      <family val="2"/>
    </font>
    <font>
      <i/>
      <sz val="10"/>
      <color theme="1"/>
      <name val="Futura Md B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i/>
      <sz val="8"/>
      <color theme="1"/>
      <name val="Futura Md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49" fontId="47" fillId="0" borderId="10" xfId="50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 indent="1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49" fontId="47" fillId="0" borderId="0" xfId="50" applyNumberFormat="1" applyFont="1" applyFill="1" applyBorder="1" applyAlignment="1">
      <alignment horizontal="center" vertical="center"/>
      <protection/>
    </xf>
    <xf numFmtId="49" fontId="47" fillId="0" borderId="11" xfId="0" applyNumberFormat="1" applyFont="1" applyFill="1" applyBorder="1" applyAlignment="1">
      <alignment horizontal="left" inden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7" fillId="0" borderId="10" xfId="50" applyNumberFormat="1" applyFont="1" applyFill="1" applyBorder="1" applyAlignment="1">
      <alignment horizontal="left" vertical="center" indent="1"/>
      <protection/>
    </xf>
    <xf numFmtId="0" fontId="47" fillId="0" borderId="10" xfId="50" applyNumberFormat="1" applyFont="1" applyFill="1" applyBorder="1" applyAlignment="1">
      <alignment horizontal="left" vertical="center" indent="1"/>
      <protection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indent="1"/>
    </xf>
    <xf numFmtId="49" fontId="3" fillId="0" borderId="10" xfId="5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51" fillId="0" borderId="1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0" xfId="50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indent="1"/>
    </xf>
    <xf numFmtId="0" fontId="47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16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séniors R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H1" sqref="H1:K16384"/>
    </sheetView>
  </sheetViews>
  <sheetFormatPr defaultColWidth="11.421875" defaultRowHeight="15"/>
  <cols>
    <col min="1" max="1" width="4.421875" style="0" customWidth="1"/>
    <col min="2" max="2" width="22.7109375" style="0" customWidth="1"/>
    <col min="4" max="4" width="7.8515625" style="0" customWidth="1"/>
    <col min="5" max="5" width="6.140625" style="0" customWidth="1"/>
    <col min="7" max="7" width="32.28125" style="0" customWidth="1"/>
    <col min="10" max="10" width="21.00390625" style="0" customWidth="1"/>
    <col min="11" max="11" width="32.57421875" style="0" customWidth="1"/>
  </cols>
  <sheetData>
    <row r="2" spans="2:7" s="58" customFormat="1" ht="18.75">
      <c r="B2" s="58" t="s">
        <v>241</v>
      </c>
      <c r="E2" s="58" t="s">
        <v>238</v>
      </c>
      <c r="G2" s="58" t="s">
        <v>239</v>
      </c>
    </row>
    <row r="3" ht="15.75" thickBot="1"/>
    <row r="4" spans="1:9" ht="15">
      <c r="A4" s="21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24" t="s">
        <v>5</v>
      </c>
      <c r="G4" s="74" t="s">
        <v>6</v>
      </c>
      <c r="H4" s="87" t="s">
        <v>242</v>
      </c>
      <c r="I4" s="88"/>
    </row>
    <row r="5" spans="1:9" ht="15.75" thickBot="1">
      <c r="A5" s="73"/>
      <c r="B5" s="26"/>
      <c r="C5" s="26"/>
      <c r="D5" s="27"/>
      <c r="E5" s="27"/>
      <c r="F5" s="28"/>
      <c r="G5" s="75"/>
      <c r="H5" s="77" t="s">
        <v>243</v>
      </c>
      <c r="I5" s="76" t="s">
        <v>244</v>
      </c>
    </row>
    <row r="6" spans="1:9" s="9" customFormat="1" ht="15">
      <c r="A6" s="1">
        <v>1</v>
      </c>
      <c r="B6" s="4" t="s">
        <v>13</v>
      </c>
      <c r="C6" s="4" t="s">
        <v>14</v>
      </c>
      <c r="D6" s="2">
        <v>794</v>
      </c>
      <c r="E6" s="2" t="s">
        <v>7</v>
      </c>
      <c r="F6" s="6" t="s">
        <v>15</v>
      </c>
      <c r="G6" s="4" t="s">
        <v>16</v>
      </c>
      <c r="H6" s="78"/>
      <c r="I6" s="79"/>
    </row>
    <row r="7" spans="1:9" s="10" customFormat="1" ht="15">
      <c r="A7" s="5">
        <v>2</v>
      </c>
      <c r="B7" s="4" t="s">
        <v>8</v>
      </c>
      <c r="C7" s="4" t="s">
        <v>9</v>
      </c>
      <c r="D7" s="2">
        <v>740</v>
      </c>
      <c r="E7" s="2" t="s">
        <v>10</v>
      </c>
      <c r="F7" s="6" t="s">
        <v>11</v>
      </c>
      <c r="G7" s="4" t="s">
        <v>12</v>
      </c>
      <c r="H7" s="80"/>
      <c r="I7" s="81"/>
    </row>
    <row r="8" spans="1:9" ht="15">
      <c r="A8" s="1">
        <v>3</v>
      </c>
      <c r="B8" s="7" t="s">
        <v>17</v>
      </c>
      <c r="C8" s="7" t="s">
        <v>18</v>
      </c>
      <c r="D8" s="2">
        <v>723</v>
      </c>
      <c r="E8" s="2" t="s">
        <v>7</v>
      </c>
      <c r="F8" s="6" t="s">
        <v>19</v>
      </c>
      <c r="G8" s="4" t="s">
        <v>20</v>
      </c>
      <c r="H8" s="82"/>
      <c r="I8" s="83"/>
    </row>
    <row r="9" spans="1:9" ht="15">
      <c r="A9" s="5">
        <v>4</v>
      </c>
      <c r="B9" s="7" t="s">
        <v>21</v>
      </c>
      <c r="C9" s="7" t="s">
        <v>22</v>
      </c>
      <c r="D9" s="2">
        <v>757</v>
      </c>
      <c r="E9" s="2" t="s">
        <v>10</v>
      </c>
      <c r="F9" s="6" t="s">
        <v>23</v>
      </c>
      <c r="G9" s="4" t="s">
        <v>24</v>
      </c>
      <c r="H9" s="82"/>
      <c r="I9" s="83"/>
    </row>
    <row r="10" spans="1:9" ht="15">
      <c r="A10" s="1">
        <v>5</v>
      </c>
      <c r="B10" s="7" t="s">
        <v>25</v>
      </c>
      <c r="C10" s="7" t="s">
        <v>26</v>
      </c>
      <c r="D10" s="2">
        <v>592</v>
      </c>
      <c r="E10" s="2" t="s">
        <v>10</v>
      </c>
      <c r="F10" s="6" t="s">
        <v>27</v>
      </c>
      <c r="G10" s="4" t="s">
        <v>12</v>
      </c>
      <c r="H10" s="82"/>
      <c r="I10" s="83"/>
    </row>
    <row r="11" spans="1:9" ht="15">
      <c r="A11" s="5">
        <v>6</v>
      </c>
      <c r="B11" s="7" t="s">
        <v>28</v>
      </c>
      <c r="C11" s="7" t="s">
        <v>29</v>
      </c>
      <c r="D11" s="2">
        <v>549</v>
      </c>
      <c r="E11" s="2" t="s">
        <v>7</v>
      </c>
      <c r="F11" s="8" t="s">
        <v>30</v>
      </c>
      <c r="G11" s="4" t="s">
        <v>31</v>
      </c>
      <c r="H11" s="82"/>
      <c r="I11" s="83"/>
    </row>
    <row r="12" spans="1:9" ht="15">
      <c r="A12" s="1">
        <v>7</v>
      </c>
      <c r="B12" s="7" t="s">
        <v>32</v>
      </c>
      <c r="C12" s="7" t="s">
        <v>33</v>
      </c>
      <c r="D12" s="2">
        <v>628</v>
      </c>
      <c r="E12" s="2" t="s">
        <v>7</v>
      </c>
      <c r="F12" s="6" t="s">
        <v>34</v>
      </c>
      <c r="G12" s="4" t="s">
        <v>35</v>
      </c>
      <c r="H12" s="82"/>
      <c r="I12" s="83"/>
    </row>
    <row r="13" spans="1:9" ht="15">
      <c r="A13" s="5">
        <v>8</v>
      </c>
      <c r="B13" s="7" t="s">
        <v>36</v>
      </c>
      <c r="C13" s="7" t="s">
        <v>37</v>
      </c>
      <c r="D13" s="2">
        <v>608</v>
      </c>
      <c r="E13" s="2" t="s">
        <v>7</v>
      </c>
      <c r="F13" s="6" t="s">
        <v>38</v>
      </c>
      <c r="G13" s="4" t="s">
        <v>31</v>
      </c>
      <c r="H13" s="84"/>
      <c r="I13" s="85"/>
    </row>
    <row r="14" spans="1:11" ht="15">
      <c r="A14" s="89" t="s">
        <v>247</v>
      </c>
      <c r="B14" s="89"/>
      <c r="C14" s="89"/>
      <c r="D14" s="89"/>
      <c r="E14" s="89"/>
      <c r="F14" s="89"/>
      <c r="G14" s="89"/>
      <c r="H14" s="89"/>
      <c r="I14" s="90"/>
      <c r="J14" s="86" t="s">
        <v>245</v>
      </c>
      <c r="K14" s="86" t="s">
        <v>246</v>
      </c>
    </row>
    <row r="15" spans="1:11" ht="15">
      <c r="A15" s="5" t="s">
        <v>54</v>
      </c>
      <c r="B15" s="7" t="s">
        <v>39</v>
      </c>
      <c r="C15" s="7" t="s">
        <v>40</v>
      </c>
      <c r="D15" s="2">
        <v>620</v>
      </c>
      <c r="E15" s="2" t="s">
        <v>7</v>
      </c>
      <c r="F15" s="6" t="s">
        <v>41</v>
      </c>
      <c r="G15" s="4" t="s">
        <v>42</v>
      </c>
      <c r="H15" s="20"/>
      <c r="I15" s="20"/>
      <c r="J15" s="20"/>
      <c r="K15" s="20"/>
    </row>
    <row r="16" spans="1:11" ht="15">
      <c r="A16" s="1" t="s">
        <v>55</v>
      </c>
      <c r="B16" s="7" t="s">
        <v>44</v>
      </c>
      <c r="C16" s="7" t="s">
        <v>45</v>
      </c>
      <c r="D16" s="2">
        <v>622</v>
      </c>
      <c r="E16" s="2" t="s">
        <v>7</v>
      </c>
      <c r="F16" s="6" t="s">
        <v>46</v>
      </c>
      <c r="G16" s="4" t="s">
        <v>47</v>
      </c>
      <c r="H16" s="20"/>
      <c r="I16" s="20"/>
      <c r="J16" s="20"/>
      <c r="K16" s="20"/>
    </row>
    <row r="17" spans="1:11" ht="15">
      <c r="A17" s="1" t="s">
        <v>56</v>
      </c>
      <c r="B17" s="7" t="s">
        <v>48</v>
      </c>
      <c r="C17" s="7" t="s">
        <v>49</v>
      </c>
      <c r="D17" s="2">
        <v>562</v>
      </c>
      <c r="E17" s="2" t="s">
        <v>7</v>
      </c>
      <c r="F17" s="6" t="s">
        <v>50</v>
      </c>
      <c r="G17" s="4" t="s">
        <v>51</v>
      </c>
      <c r="H17" s="20"/>
      <c r="I17" s="20"/>
      <c r="J17" s="20"/>
      <c r="K17" s="20"/>
    </row>
    <row r="18" spans="1:11" ht="15">
      <c r="A18" s="5" t="s">
        <v>57</v>
      </c>
      <c r="B18" s="7" t="s">
        <v>52</v>
      </c>
      <c r="C18" s="7" t="s">
        <v>22</v>
      </c>
      <c r="D18" s="2">
        <v>514</v>
      </c>
      <c r="E18" s="2" t="s">
        <v>7</v>
      </c>
      <c r="F18" s="6" t="s">
        <v>53</v>
      </c>
      <c r="G18" s="4" t="s">
        <v>51</v>
      </c>
      <c r="H18" s="20"/>
      <c r="I18" s="20"/>
      <c r="J18" s="20"/>
      <c r="K18" s="20"/>
    </row>
    <row r="19" s="10" customFormat="1" ht="15">
      <c r="A19" s="12"/>
    </row>
    <row r="20" ht="15.75" thickBot="1"/>
    <row r="21" spans="1:9" s="11" customFormat="1" ht="15">
      <c r="A21" s="21" t="s">
        <v>0</v>
      </c>
      <c r="B21" s="22" t="s">
        <v>1</v>
      </c>
      <c r="C21" s="22" t="s">
        <v>2</v>
      </c>
      <c r="D21" s="23" t="s">
        <v>3</v>
      </c>
      <c r="E21" s="23" t="s">
        <v>4</v>
      </c>
      <c r="F21" s="24" t="s">
        <v>5</v>
      </c>
      <c r="G21" s="23" t="s">
        <v>6</v>
      </c>
      <c r="H21" s="87" t="s">
        <v>242</v>
      </c>
      <c r="I21" s="88"/>
    </row>
    <row r="22" spans="1:9" s="11" customFormat="1" ht="15.75" thickBot="1">
      <c r="A22" s="25"/>
      <c r="B22" s="26"/>
      <c r="C22" s="26"/>
      <c r="D22" s="27"/>
      <c r="E22" s="27"/>
      <c r="F22" s="28"/>
      <c r="G22" s="27"/>
      <c r="H22" s="77" t="s">
        <v>243</v>
      </c>
      <c r="I22" s="76" t="s">
        <v>244</v>
      </c>
    </row>
    <row r="23" spans="1:9" ht="15">
      <c r="A23" s="5">
        <v>1</v>
      </c>
      <c r="B23" s="7" t="s">
        <v>62</v>
      </c>
      <c r="C23" s="7" t="s">
        <v>63</v>
      </c>
      <c r="D23" s="2">
        <v>500</v>
      </c>
      <c r="E23" s="2" t="s">
        <v>7</v>
      </c>
      <c r="F23" s="19" t="s">
        <v>64</v>
      </c>
      <c r="G23" s="4" t="s">
        <v>65</v>
      </c>
      <c r="H23" s="78"/>
      <c r="I23" s="79"/>
    </row>
    <row r="24" spans="1:9" s="11" customFormat="1" ht="15">
      <c r="A24" s="5">
        <v>2</v>
      </c>
      <c r="B24" s="7" t="s">
        <v>66</v>
      </c>
      <c r="C24" s="7" t="s">
        <v>67</v>
      </c>
      <c r="D24" s="2">
        <v>583</v>
      </c>
      <c r="E24" s="2" t="s">
        <v>7</v>
      </c>
      <c r="F24" s="3" t="s">
        <v>68</v>
      </c>
      <c r="G24" s="4" t="s">
        <v>65</v>
      </c>
      <c r="H24" s="80"/>
      <c r="I24" s="81"/>
    </row>
    <row r="25" spans="1:9" s="11" customFormat="1" ht="15">
      <c r="A25" s="5">
        <v>3</v>
      </c>
      <c r="B25" s="7" t="s">
        <v>8</v>
      </c>
      <c r="C25" s="7" t="s">
        <v>69</v>
      </c>
      <c r="D25" s="2">
        <v>500</v>
      </c>
      <c r="E25" s="2" t="s">
        <v>7</v>
      </c>
      <c r="F25" s="3" t="s">
        <v>70</v>
      </c>
      <c r="G25" s="4" t="s">
        <v>12</v>
      </c>
      <c r="H25" s="82"/>
      <c r="I25" s="83"/>
    </row>
    <row r="26" spans="1:9" ht="15">
      <c r="A26" s="5">
        <v>4</v>
      </c>
      <c r="B26" s="7" t="s">
        <v>72</v>
      </c>
      <c r="C26" s="7" t="s">
        <v>73</v>
      </c>
      <c r="D26" s="2">
        <v>500</v>
      </c>
      <c r="E26" s="2" t="s">
        <v>7</v>
      </c>
      <c r="F26" s="3" t="s">
        <v>74</v>
      </c>
      <c r="G26" s="4" t="s">
        <v>42</v>
      </c>
      <c r="H26" s="82"/>
      <c r="I26" s="83"/>
    </row>
    <row r="27" spans="1:9" ht="15">
      <c r="A27" s="5">
        <v>5</v>
      </c>
      <c r="B27" s="7" t="s">
        <v>75</v>
      </c>
      <c r="C27" s="7" t="s">
        <v>76</v>
      </c>
      <c r="D27" s="2">
        <v>500</v>
      </c>
      <c r="E27" s="2" t="s">
        <v>7</v>
      </c>
      <c r="F27" s="3" t="s">
        <v>77</v>
      </c>
      <c r="G27" s="4" t="s">
        <v>78</v>
      </c>
      <c r="H27" s="82"/>
      <c r="I27" s="83"/>
    </row>
    <row r="28" spans="1:9" ht="15">
      <c r="A28" s="5">
        <v>6</v>
      </c>
      <c r="B28" s="7" t="s">
        <v>81</v>
      </c>
      <c r="C28" s="7" t="s">
        <v>82</v>
      </c>
      <c r="D28" s="2">
        <v>500</v>
      </c>
      <c r="E28" s="2" t="s">
        <v>7</v>
      </c>
      <c r="F28" s="6" t="s">
        <v>83</v>
      </c>
      <c r="G28" s="4" t="s">
        <v>84</v>
      </c>
      <c r="H28" s="82"/>
      <c r="I28" s="83"/>
    </row>
    <row r="29" spans="1:9" ht="15">
      <c r="A29" s="5">
        <v>7</v>
      </c>
      <c r="B29" s="7" t="s">
        <v>85</v>
      </c>
      <c r="C29" s="7" t="s">
        <v>86</v>
      </c>
      <c r="D29" s="2">
        <v>508</v>
      </c>
      <c r="E29" s="2" t="s">
        <v>7</v>
      </c>
      <c r="F29" s="8" t="s">
        <v>87</v>
      </c>
      <c r="G29" s="4" t="s">
        <v>88</v>
      </c>
      <c r="H29" s="82"/>
      <c r="I29" s="83"/>
    </row>
    <row r="30" spans="1:9" ht="15">
      <c r="A30" s="5">
        <v>8</v>
      </c>
      <c r="B30" s="7" t="s">
        <v>89</v>
      </c>
      <c r="C30" s="7" t="s">
        <v>90</v>
      </c>
      <c r="D30" s="2">
        <v>500</v>
      </c>
      <c r="E30" s="2" t="s">
        <v>7</v>
      </c>
      <c r="F30" s="6" t="s">
        <v>91</v>
      </c>
      <c r="G30" s="4" t="s">
        <v>35</v>
      </c>
      <c r="H30" s="84"/>
      <c r="I30" s="85"/>
    </row>
  </sheetData>
  <sheetProtection/>
  <mergeCells count="3">
    <mergeCell ref="H4:I4"/>
    <mergeCell ref="A14:I14"/>
    <mergeCell ref="H21:I21"/>
  </mergeCells>
  <conditionalFormatting sqref="F23:F24 F6:F13 F15:F18">
    <cfRule type="duplicateValues" priority="14" dxfId="20">
      <formula>AND(COUNTIF($F$23:$F$24,F6)+COUNTIF($F$6:$F$13,F6)+COUNTIF($F$15:$F$18,F6)&gt;1,NOT(ISBLANK(F6)))</formula>
    </cfRule>
  </conditionalFormatting>
  <conditionalFormatting sqref="F28">
    <cfRule type="duplicateValues" priority="7" dxfId="20">
      <formula>AND(COUNTIF($F$28:$F$28,F28)&gt;1,NOT(ISBLANK(F28)))</formula>
    </cfRule>
  </conditionalFormatting>
  <conditionalFormatting sqref="F29">
    <cfRule type="duplicateValues" priority="6" dxfId="20">
      <formula>AND(COUNTIF($F$29:$F$29,F29)&gt;1,NOT(ISBLANK(F29)))</formula>
    </cfRule>
  </conditionalFormatting>
  <conditionalFormatting sqref="F30">
    <cfRule type="duplicateValues" priority="5" dxfId="20">
      <formula>AND(COUNTIF($F$30:$F$30,F30)&gt;1,NOT(ISBLANK(F30)))</formula>
    </cfRule>
  </conditionalFormatting>
  <conditionalFormatting sqref="F23:F30">
    <cfRule type="duplicateValues" priority="24" dxfId="0">
      <formula>AND(COUNTIF($F$23:$F$30,F23)&gt;1,NOT(ISBLANK(F23)))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tabSelected="1" zoomScalePageLayoutView="0" workbookViewId="0" topLeftCell="A1">
      <selection activeCell="H1" sqref="H1:K16384"/>
    </sheetView>
  </sheetViews>
  <sheetFormatPr defaultColWidth="11.421875" defaultRowHeight="15"/>
  <cols>
    <col min="1" max="1" width="5.28125" style="0" customWidth="1"/>
    <col min="2" max="2" width="17.140625" style="0" customWidth="1"/>
    <col min="3" max="3" width="13.57421875" style="0" customWidth="1"/>
    <col min="7" max="7" width="34.7109375" style="0" customWidth="1"/>
    <col min="10" max="10" width="21.00390625" style="0" customWidth="1"/>
    <col min="11" max="11" width="32.57421875" style="0" customWidth="1"/>
  </cols>
  <sheetData>
    <row r="2" spans="2:7" s="58" customFormat="1" ht="18.75">
      <c r="B2" s="58" t="s">
        <v>248</v>
      </c>
      <c r="E2" s="58" t="s">
        <v>238</v>
      </c>
      <c r="G2" s="58" t="s">
        <v>239</v>
      </c>
    </row>
    <row r="3" ht="15.75" thickBot="1"/>
    <row r="4" spans="1:9" ht="15">
      <c r="A4" s="21" t="s">
        <v>0</v>
      </c>
      <c r="B4" s="22" t="s">
        <v>1</v>
      </c>
      <c r="C4" s="66" t="s">
        <v>2</v>
      </c>
      <c r="D4" s="23" t="s">
        <v>3</v>
      </c>
      <c r="E4" s="23" t="s">
        <v>4</v>
      </c>
      <c r="F4" s="24" t="s">
        <v>5</v>
      </c>
      <c r="G4" s="67" t="s">
        <v>6</v>
      </c>
      <c r="H4" s="87" t="s">
        <v>242</v>
      </c>
      <c r="I4" s="88"/>
    </row>
    <row r="5" spans="1:9" ht="15.75" thickBot="1">
      <c r="A5" s="25"/>
      <c r="B5" s="26"/>
      <c r="C5" s="68"/>
      <c r="D5" s="27"/>
      <c r="E5" s="27"/>
      <c r="F5" s="28"/>
      <c r="G5" s="69"/>
      <c r="H5" s="77" t="s">
        <v>243</v>
      </c>
      <c r="I5" s="76" t="s">
        <v>244</v>
      </c>
    </row>
    <row r="6" spans="1:11" s="32" customFormat="1" ht="15">
      <c r="A6" s="62">
        <v>1</v>
      </c>
      <c r="B6" s="63" t="s">
        <v>100</v>
      </c>
      <c r="C6" s="63" t="s">
        <v>40</v>
      </c>
      <c r="D6" s="64">
        <v>1164</v>
      </c>
      <c r="E6" s="64" t="s">
        <v>101</v>
      </c>
      <c r="F6" s="65" t="s">
        <v>102</v>
      </c>
      <c r="G6" s="63" t="s">
        <v>51</v>
      </c>
      <c r="H6" s="78"/>
      <c r="I6" s="79"/>
      <c r="J6" s="9"/>
      <c r="K6" s="9"/>
    </row>
    <row r="7" spans="1:11" s="32" customFormat="1" ht="15">
      <c r="A7" s="31">
        <v>2</v>
      </c>
      <c r="B7" s="4" t="s">
        <v>97</v>
      </c>
      <c r="C7" s="4" t="s">
        <v>98</v>
      </c>
      <c r="D7" s="2">
        <v>1471</v>
      </c>
      <c r="E7" s="2" t="s">
        <v>95</v>
      </c>
      <c r="F7" s="33" t="s">
        <v>99</v>
      </c>
      <c r="G7" s="4" t="s">
        <v>24</v>
      </c>
      <c r="H7" s="80"/>
      <c r="I7" s="81"/>
      <c r="J7" s="10"/>
      <c r="K7" s="10"/>
    </row>
    <row r="8" spans="1:9" ht="15">
      <c r="A8" s="5">
        <v>3</v>
      </c>
      <c r="B8" s="7" t="s">
        <v>103</v>
      </c>
      <c r="C8" s="7" t="s">
        <v>104</v>
      </c>
      <c r="D8" s="2">
        <v>1013</v>
      </c>
      <c r="E8" s="2" t="s">
        <v>95</v>
      </c>
      <c r="F8" s="6" t="s">
        <v>105</v>
      </c>
      <c r="G8" s="4" t="s">
        <v>106</v>
      </c>
      <c r="H8" s="82"/>
      <c r="I8" s="83"/>
    </row>
    <row r="9" spans="1:9" ht="15">
      <c r="A9" s="31">
        <v>4</v>
      </c>
      <c r="B9" s="7" t="s">
        <v>107</v>
      </c>
      <c r="C9" s="7" t="s">
        <v>108</v>
      </c>
      <c r="D9" s="2">
        <v>946</v>
      </c>
      <c r="E9" s="2" t="s">
        <v>95</v>
      </c>
      <c r="F9" s="30" t="s">
        <v>109</v>
      </c>
      <c r="G9" s="4" t="s">
        <v>106</v>
      </c>
      <c r="H9" s="82"/>
      <c r="I9" s="83"/>
    </row>
    <row r="10" spans="1:9" ht="15">
      <c r="A10" s="31">
        <v>5</v>
      </c>
      <c r="B10" s="7" t="s">
        <v>110</v>
      </c>
      <c r="C10" s="7" t="s">
        <v>111</v>
      </c>
      <c r="D10" s="2">
        <v>1138</v>
      </c>
      <c r="E10" s="2" t="s">
        <v>95</v>
      </c>
      <c r="F10" s="30" t="s">
        <v>112</v>
      </c>
      <c r="G10" s="4" t="s">
        <v>24</v>
      </c>
      <c r="H10" s="82"/>
      <c r="I10" s="83"/>
    </row>
    <row r="11" spans="1:9" ht="15">
      <c r="A11" s="5">
        <v>6</v>
      </c>
      <c r="B11" s="7" t="s">
        <v>113</v>
      </c>
      <c r="C11" s="7" t="s">
        <v>114</v>
      </c>
      <c r="D11" s="2">
        <v>855</v>
      </c>
      <c r="E11" s="2" t="s">
        <v>95</v>
      </c>
      <c r="F11" s="6" t="s">
        <v>115</v>
      </c>
      <c r="G11" s="4" t="s">
        <v>116</v>
      </c>
      <c r="H11" s="82"/>
      <c r="I11" s="83"/>
    </row>
    <row r="12" spans="1:9" ht="15">
      <c r="A12" s="31">
        <v>7</v>
      </c>
      <c r="B12" s="7" t="s">
        <v>117</v>
      </c>
      <c r="C12" s="7" t="s">
        <v>118</v>
      </c>
      <c r="D12" s="2">
        <v>898</v>
      </c>
      <c r="E12" s="2" t="s">
        <v>95</v>
      </c>
      <c r="F12" s="29" t="s">
        <v>119</v>
      </c>
      <c r="G12" s="4" t="s">
        <v>16</v>
      </c>
      <c r="H12" s="82"/>
      <c r="I12" s="83"/>
    </row>
    <row r="13" spans="1:9" ht="15">
      <c r="A13" s="31">
        <v>8</v>
      </c>
      <c r="B13" s="7" t="s">
        <v>120</v>
      </c>
      <c r="C13" s="7" t="s">
        <v>121</v>
      </c>
      <c r="D13" s="2">
        <v>962</v>
      </c>
      <c r="E13" s="2" t="s">
        <v>95</v>
      </c>
      <c r="F13" s="3" t="s">
        <v>122</v>
      </c>
      <c r="G13" s="4" t="s">
        <v>24</v>
      </c>
      <c r="H13" s="84"/>
      <c r="I13" s="85"/>
    </row>
    <row r="14" spans="10:11" ht="15">
      <c r="J14" s="86" t="s">
        <v>245</v>
      </c>
      <c r="K14" s="86" t="s">
        <v>246</v>
      </c>
    </row>
    <row r="15" spans="1:11" ht="15">
      <c r="A15" s="5" t="s">
        <v>54</v>
      </c>
      <c r="B15" s="7" t="s">
        <v>123</v>
      </c>
      <c r="C15" s="7" t="s">
        <v>124</v>
      </c>
      <c r="D15" s="2">
        <v>720</v>
      </c>
      <c r="E15" s="2" t="s">
        <v>95</v>
      </c>
      <c r="F15" s="6" t="s">
        <v>125</v>
      </c>
      <c r="G15" s="4" t="s">
        <v>71</v>
      </c>
      <c r="H15" s="20"/>
      <c r="I15" s="20"/>
      <c r="J15" s="20"/>
      <c r="K15" s="20"/>
    </row>
    <row r="16" spans="1:11" ht="15">
      <c r="A16" s="5" t="s">
        <v>55</v>
      </c>
      <c r="B16" s="7" t="s">
        <v>126</v>
      </c>
      <c r="C16" s="7" t="s">
        <v>127</v>
      </c>
      <c r="D16" s="2">
        <v>814</v>
      </c>
      <c r="E16" s="2" t="s">
        <v>95</v>
      </c>
      <c r="F16" s="6" t="s">
        <v>128</v>
      </c>
      <c r="G16" s="4" t="s">
        <v>35</v>
      </c>
      <c r="H16" s="20"/>
      <c r="I16" s="20"/>
      <c r="J16" s="20"/>
      <c r="K16" s="20"/>
    </row>
    <row r="17" spans="1:11" ht="15">
      <c r="A17" s="5" t="s">
        <v>56</v>
      </c>
      <c r="B17" s="7" t="s">
        <v>129</v>
      </c>
      <c r="C17" s="7" t="s">
        <v>130</v>
      </c>
      <c r="D17" s="2">
        <v>650</v>
      </c>
      <c r="E17" s="2" t="s">
        <v>101</v>
      </c>
      <c r="F17" s="6" t="s">
        <v>131</v>
      </c>
      <c r="G17" s="4" t="s">
        <v>132</v>
      </c>
      <c r="H17" s="20"/>
      <c r="I17" s="20"/>
      <c r="J17" s="20"/>
      <c r="K17" s="20"/>
    </row>
    <row r="18" spans="1:11" ht="15">
      <c r="A18" s="5" t="s">
        <v>57</v>
      </c>
      <c r="B18" s="7" t="s">
        <v>133</v>
      </c>
      <c r="C18" s="7" t="s">
        <v>134</v>
      </c>
      <c r="D18" s="2">
        <v>842</v>
      </c>
      <c r="E18" s="2" t="s">
        <v>101</v>
      </c>
      <c r="F18" s="6" t="s">
        <v>135</v>
      </c>
      <c r="G18" s="4" t="s">
        <v>47</v>
      </c>
      <c r="H18" s="20"/>
      <c r="I18" s="20"/>
      <c r="J18" s="20"/>
      <c r="K18" s="20"/>
    </row>
    <row r="19" spans="1:11" s="11" customFormat="1" ht="15">
      <c r="A19" s="13"/>
      <c r="B19" s="14"/>
      <c r="C19" s="14"/>
      <c r="D19" s="15"/>
      <c r="E19" s="15"/>
      <c r="F19" s="18"/>
      <c r="G19" s="17"/>
      <c r="H19" s="10"/>
      <c r="I19" s="10"/>
      <c r="J19" s="10"/>
      <c r="K19" s="10"/>
    </row>
    <row r="20" spans="1:11" s="11" customFormat="1" ht="15.75" thickBot="1">
      <c r="A20" s="13"/>
      <c r="B20" s="14"/>
      <c r="C20" s="14"/>
      <c r="D20" s="15"/>
      <c r="E20" s="15"/>
      <c r="F20" s="18"/>
      <c r="G20" s="17"/>
      <c r="H20"/>
      <c r="I20"/>
      <c r="J20"/>
      <c r="K20"/>
    </row>
    <row r="21" spans="1:11" ht="15">
      <c r="A21" s="21" t="s">
        <v>0</v>
      </c>
      <c r="B21" s="22" t="s">
        <v>1</v>
      </c>
      <c r="C21" s="66" t="s">
        <v>2</v>
      </c>
      <c r="D21" s="23" t="s">
        <v>3</v>
      </c>
      <c r="E21" s="23" t="s">
        <v>4</v>
      </c>
      <c r="F21" s="24" t="s">
        <v>5</v>
      </c>
      <c r="G21" s="67" t="s">
        <v>6</v>
      </c>
      <c r="H21" s="87" t="s">
        <v>242</v>
      </c>
      <c r="I21" s="88"/>
      <c r="J21" s="11"/>
      <c r="K21" s="11"/>
    </row>
    <row r="22" spans="1:11" ht="15.75" thickBot="1">
      <c r="A22" s="25"/>
      <c r="B22" s="26"/>
      <c r="C22" s="68"/>
      <c r="D22" s="27"/>
      <c r="E22" s="27"/>
      <c r="F22" s="28"/>
      <c r="G22" s="69"/>
      <c r="H22" s="77" t="s">
        <v>243</v>
      </c>
      <c r="I22" s="76" t="s">
        <v>244</v>
      </c>
      <c r="J22" s="11"/>
      <c r="K22" s="11"/>
    </row>
    <row r="23" spans="1:9" ht="15">
      <c r="A23" s="70">
        <v>1</v>
      </c>
      <c r="B23" s="63" t="s">
        <v>136</v>
      </c>
      <c r="C23" s="63" t="s">
        <v>137</v>
      </c>
      <c r="D23" s="64">
        <v>633</v>
      </c>
      <c r="E23" s="64" t="s">
        <v>95</v>
      </c>
      <c r="F23" s="71" t="s">
        <v>138</v>
      </c>
      <c r="G23" s="63" t="s">
        <v>43</v>
      </c>
      <c r="H23" s="78"/>
      <c r="I23" s="79"/>
    </row>
    <row r="24" spans="1:11" ht="15">
      <c r="A24" s="5">
        <v>2</v>
      </c>
      <c r="B24" s="4" t="s">
        <v>139</v>
      </c>
      <c r="C24" s="4" t="s">
        <v>140</v>
      </c>
      <c r="D24" s="2">
        <v>587</v>
      </c>
      <c r="E24" s="2" t="s">
        <v>95</v>
      </c>
      <c r="F24" s="8" t="s">
        <v>141</v>
      </c>
      <c r="G24" s="4" t="s">
        <v>142</v>
      </c>
      <c r="H24" s="80"/>
      <c r="I24" s="81"/>
      <c r="J24" s="11"/>
      <c r="K24" s="11"/>
    </row>
    <row r="25" spans="1:11" s="35" customFormat="1" ht="15">
      <c r="A25" s="5">
        <v>3</v>
      </c>
      <c r="B25" s="4" t="s">
        <v>58</v>
      </c>
      <c r="C25" s="4" t="s">
        <v>59</v>
      </c>
      <c r="D25" s="2">
        <v>697</v>
      </c>
      <c r="E25" s="2" t="s">
        <v>7</v>
      </c>
      <c r="F25" s="34" t="s">
        <v>60</v>
      </c>
      <c r="G25" s="4" t="s">
        <v>61</v>
      </c>
      <c r="H25" s="82"/>
      <c r="I25" s="83"/>
      <c r="J25" s="11"/>
      <c r="K25" s="11"/>
    </row>
    <row r="26" spans="1:9" ht="15">
      <c r="A26" s="5">
        <v>4</v>
      </c>
      <c r="B26" s="4" t="s">
        <v>143</v>
      </c>
      <c r="C26" s="4" t="s">
        <v>144</v>
      </c>
      <c r="D26" s="2">
        <v>600</v>
      </c>
      <c r="E26" s="2" t="s">
        <v>101</v>
      </c>
      <c r="F26" s="8" t="s">
        <v>145</v>
      </c>
      <c r="G26" s="4" t="s">
        <v>24</v>
      </c>
      <c r="H26" s="82"/>
      <c r="I26" s="83"/>
    </row>
    <row r="27" spans="1:11" s="9" customFormat="1" ht="15">
      <c r="A27" s="5">
        <v>5</v>
      </c>
      <c r="B27" s="7" t="s">
        <v>146</v>
      </c>
      <c r="C27" s="7" t="s">
        <v>147</v>
      </c>
      <c r="D27" s="2">
        <v>560</v>
      </c>
      <c r="E27" s="2" t="s">
        <v>101</v>
      </c>
      <c r="F27" s="6" t="s">
        <v>148</v>
      </c>
      <c r="G27" s="4" t="s">
        <v>84</v>
      </c>
      <c r="H27" s="82"/>
      <c r="I27" s="83"/>
      <c r="J27"/>
      <c r="K27"/>
    </row>
    <row r="28" spans="1:9" ht="15">
      <c r="A28" s="5">
        <v>6</v>
      </c>
      <c r="B28" s="7" t="s">
        <v>149</v>
      </c>
      <c r="C28" s="7" t="s">
        <v>86</v>
      </c>
      <c r="D28" s="2">
        <v>544</v>
      </c>
      <c r="E28" s="2" t="s">
        <v>95</v>
      </c>
      <c r="F28" s="8" t="s">
        <v>150</v>
      </c>
      <c r="G28" s="4" t="s">
        <v>151</v>
      </c>
      <c r="H28" s="82"/>
      <c r="I28" s="83"/>
    </row>
    <row r="29" spans="1:9" ht="15">
      <c r="A29" s="5">
        <v>7</v>
      </c>
      <c r="B29" s="7" t="s">
        <v>152</v>
      </c>
      <c r="C29" s="7" t="s">
        <v>153</v>
      </c>
      <c r="D29" s="2">
        <v>581</v>
      </c>
      <c r="E29" s="2" t="s">
        <v>95</v>
      </c>
      <c r="F29" s="8" t="s">
        <v>154</v>
      </c>
      <c r="G29" s="4" t="s">
        <v>47</v>
      </c>
      <c r="H29" s="82"/>
      <c r="I29" s="83"/>
    </row>
    <row r="30" spans="1:9" ht="15">
      <c r="A30" s="5">
        <v>8</v>
      </c>
      <c r="B30" s="7" t="s">
        <v>155</v>
      </c>
      <c r="C30" s="7" t="s">
        <v>156</v>
      </c>
      <c r="D30" s="2">
        <v>500</v>
      </c>
      <c r="E30" s="2" t="s">
        <v>95</v>
      </c>
      <c r="F30" s="8" t="s">
        <v>157</v>
      </c>
      <c r="G30" s="4" t="s">
        <v>43</v>
      </c>
      <c r="H30" s="84"/>
      <c r="I30" s="85"/>
    </row>
    <row r="31" spans="10:11" ht="15">
      <c r="J31" s="86" t="s">
        <v>245</v>
      </c>
      <c r="K31" s="86" t="s">
        <v>246</v>
      </c>
    </row>
    <row r="32" spans="1:11" ht="15">
      <c r="A32" s="36" t="s">
        <v>54</v>
      </c>
      <c r="B32" s="7" t="s">
        <v>158</v>
      </c>
      <c r="C32" s="7" t="s">
        <v>159</v>
      </c>
      <c r="D32" s="2">
        <v>500</v>
      </c>
      <c r="E32" s="2" t="s">
        <v>101</v>
      </c>
      <c r="F32" s="8" t="s">
        <v>160</v>
      </c>
      <c r="G32" s="4" t="s">
        <v>24</v>
      </c>
      <c r="H32" s="20"/>
      <c r="I32" s="20"/>
      <c r="J32" s="20"/>
      <c r="K32" s="20"/>
    </row>
    <row r="33" spans="1:11" ht="15">
      <c r="A33" s="36" t="s">
        <v>55</v>
      </c>
      <c r="B33" s="7" t="s">
        <v>161</v>
      </c>
      <c r="C33" s="7" t="s">
        <v>162</v>
      </c>
      <c r="D33" s="2">
        <v>587</v>
      </c>
      <c r="E33" s="2" t="s">
        <v>95</v>
      </c>
      <c r="F33" s="8" t="s">
        <v>163</v>
      </c>
      <c r="G33" s="4" t="s">
        <v>79</v>
      </c>
      <c r="H33" s="20"/>
      <c r="I33" s="20"/>
      <c r="J33" s="20"/>
      <c r="K33" s="20"/>
    </row>
    <row r="34" spans="1:11" ht="15">
      <c r="A34" s="36" t="s">
        <v>56</v>
      </c>
      <c r="B34" s="7" t="s">
        <v>164</v>
      </c>
      <c r="C34" s="7" t="s">
        <v>165</v>
      </c>
      <c r="D34" s="2">
        <v>518</v>
      </c>
      <c r="E34" s="2" t="s">
        <v>101</v>
      </c>
      <c r="F34" s="3" t="s">
        <v>166</v>
      </c>
      <c r="G34" s="4" t="s">
        <v>47</v>
      </c>
      <c r="H34" s="20"/>
      <c r="I34" s="20"/>
      <c r="J34" s="20"/>
      <c r="K34" s="20"/>
    </row>
    <row r="35" spans="1:11" ht="15">
      <c r="A35" s="5" t="s">
        <v>57</v>
      </c>
      <c r="B35" s="7" t="s">
        <v>167</v>
      </c>
      <c r="C35" s="7" t="s">
        <v>168</v>
      </c>
      <c r="D35" s="2">
        <v>523</v>
      </c>
      <c r="E35" s="2" t="s">
        <v>101</v>
      </c>
      <c r="F35" s="8" t="s">
        <v>169</v>
      </c>
      <c r="G35" s="4" t="s">
        <v>24</v>
      </c>
      <c r="H35" s="20"/>
      <c r="I35" s="20"/>
      <c r="J35" s="20"/>
      <c r="K35" s="20"/>
    </row>
    <row r="36" spans="1:11" s="37" customFormat="1" ht="15">
      <c r="A36" s="38" t="s">
        <v>92</v>
      </c>
      <c r="B36" s="72" t="s">
        <v>170</v>
      </c>
      <c r="C36" s="39" t="s">
        <v>171</v>
      </c>
      <c r="D36" s="40">
        <v>576</v>
      </c>
      <c r="E36" s="40" t="s">
        <v>101</v>
      </c>
      <c r="F36" s="41" t="s">
        <v>172</v>
      </c>
      <c r="G36" s="42" t="s">
        <v>173</v>
      </c>
      <c r="H36" s="20"/>
      <c r="I36" s="20"/>
      <c r="J36" s="20"/>
      <c r="K36" s="20"/>
    </row>
    <row r="43" spans="1:11" s="11" customFormat="1" ht="15">
      <c r="A43" s="13"/>
      <c r="B43" s="14"/>
      <c r="C43" s="14"/>
      <c r="D43" s="15"/>
      <c r="E43" s="15"/>
      <c r="F43" s="16"/>
      <c r="G43" s="17"/>
      <c r="H43"/>
      <c r="I43"/>
      <c r="J43"/>
      <c r="K43"/>
    </row>
    <row r="44" spans="1:11" s="11" customFormat="1" ht="15">
      <c r="A44" s="13"/>
      <c r="B44" s="14"/>
      <c r="C44" s="14"/>
      <c r="D44" s="15"/>
      <c r="E44" s="15"/>
      <c r="F44" s="16"/>
      <c r="G44" s="17"/>
      <c r="H44"/>
      <c r="I44"/>
      <c r="J44"/>
      <c r="K44"/>
    </row>
    <row r="45" spans="8:11" s="11" customFormat="1" ht="15">
      <c r="H45"/>
      <c r="I45"/>
      <c r="J45"/>
      <c r="K45"/>
    </row>
  </sheetData>
  <sheetProtection/>
  <mergeCells count="2">
    <mergeCell ref="H4:I4"/>
    <mergeCell ref="H21:I21"/>
  </mergeCells>
  <conditionalFormatting sqref="F20">
    <cfRule type="duplicateValues" priority="14" dxfId="0">
      <formula>AND(COUNTIF($F$20:$F$20,F20)&gt;1,NOT(ISBLANK(F20)))</formula>
    </cfRule>
  </conditionalFormatting>
  <conditionalFormatting sqref="F15:F16">
    <cfRule type="duplicateValues" priority="13" dxfId="0">
      <formula>AND(COUNTIF($F$15:$F$16,F15)&gt;1,NOT(ISBLANK(F15)))</formula>
    </cfRule>
  </conditionalFormatting>
  <conditionalFormatting sqref="F18">
    <cfRule type="duplicateValues" priority="12" dxfId="0">
      <formula>AND(COUNTIF($F$18:$F$18,F18)&gt;1,NOT(ISBLANK(F18)))</formula>
    </cfRule>
  </conditionalFormatting>
  <conditionalFormatting sqref="F13">
    <cfRule type="duplicateValues" priority="11" dxfId="0">
      <formula>AND(COUNTIF($F$13:$F$13,F13)&gt;1,NOT(ISBLANK(F13)))</formula>
    </cfRule>
  </conditionalFormatting>
  <conditionalFormatting sqref="F15">
    <cfRule type="duplicateValues" priority="10" dxfId="0">
      <formula>AND(COUNTIF($F$15:$F$15,F15)&gt;1,NOT(ISBLANK(F15)))</formula>
    </cfRule>
  </conditionalFormatting>
  <conditionalFormatting sqref="F15:F20 F10:F13">
    <cfRule type="duplicateValues" priority="30" dxfId="0">
      <formula>AND(COUNTIF($F$15:$F$20,F10)+COUNTIF($F$10:$F$13,F10)&gt;1,NOT(ISBLANK(F10)))</formula>
    </cfRule>
  </conditionalFormatting>
  <conditionalFormatting sqref="F26:F27">
    <cfRule type="duplicateValues" priority="8" dxfId="0">
      <formula>AND(COUNTIF($F$26:$F$27,F26)&gt;1,NOT(ISBLANK(F26)))</formula>
    </cfRule>
  </conditionalFormatting>
  <conditionalFormatting sqref="F35">
    <cfRule type="duplicateValues" priority="7" dxfId="0">
      <formula>AND(COUNTIF($F$35:$F$35,F35)&gt;1,NOT(ISBLANK(F35)))</formula>
    </cfRule>
  </conditionalFormatting>
  <conditionalFormatting sqref="F44">
    <cfRule type="duplicateValues" priority="6" dxfId="0">
      <formula>AND(COUNTIF($F$44:$F$44,F44)&gt;1,NOT(ISBLANK(F44)))</formula>
    </cfRule>
  </conditionalFormatting>
  <conditionalFormatting sqref="F43">
    <cfRule type="duplicateValues" priority="5" dxfId="0">
      <formula>AND(COUNTIF($F$43:$F$43,F43)&gt;1,NOT(ISBLANK(F43)))</formula>
    </cfRule>
  </conditionalFormatting>
  <conditionalFormatting sqref="F36">
    <cfRule type="duplicateValues" priority="4" dxfId="0">
      <formula>AND(COUNTIF($F$36:$F$36,F36)&gt;1,NOT(ISBLANK(F36)))</formula>
    </cfRule>
  </conditionalFormatting>
  <conditionalFormatting sqref="F34">
    <cfRule type="duplicateValues" priority="3" dxfId="0">
      <formula>AND(COUNTIF($F$34:$F$34,F34)&gt;1,NOT(ISBLANK(F34)))</formula>
    </cfRule>
  </conditionalFormatting>
  <conditionalFormatting sqref="F32:F33">
    <cfRule type="duplicateValues" priority="2" dxfId="0">
      <formula>AND(COUNTIF($F$32:$F$33,F32)&gt;1,NOT(ISBLANK(F32)))</formula>
    </cfRule>
  </conditionalFormatting>
  <conditionalFormatting sqref="F25">
    <cfRule type="duplicateValues" priority="54" dxfId="0">
      <formula>AND(COUNTIF($F$25:$F$25,F25)&gt;1,NOT(ISBLANK(F25)))</formula>
    </cfRule>
  </conditionalFormatting>
  <conditionalFormatting sqref="F23:F24 F43:F44 F32:F36 F26:F30">
    <cfRule type="duplicateValues" priority="83" dxfId="0">
      <formula>AND(COUNTIF($F$23:$F$24,F23)+COUNTIF($F$43:$F$44,F23)+COUNTIF($F$32:$F$36,F23)+COUNTIF($F$26:$F$30,F23)&gt;1,NOT(ISBLANK(F23)))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zoomScalePageLayoutView="0" workbookViewId="0" topLeftCell="A1">
      <selection activeCell="H1" sqref="H1:K16384"/>
    </sheetView>
  </sheetViews>
  <sheetFormatPr defaultColWidth="11.421875" defaultRowHeight="15"/>
  <cols>
    <col min="1" max="1" width="4.28125" style="0" customWidth="1"/>
    <col min="2" max="2" width="17.57421875" style="45" customWidth="1"/>
    <col min="4" max="4" width="8.140625" style="57" customWidth="1"/>
    <col min="5" max="5" width="8.421875" style="57" customWidth="1"/>
    <col min="7" max="7" width="32.00390625" style="0" customWidth="1"/>
    <col min="10" max="10" width="21.00390625" style="0" customWidth="1"/>
    <col min="11" max="11" width="32.57421875" style="0" customWidth="1"/>
  </cols>
  <sheetData>
    <row r="2" spans="2:7" s="58" customFormat="1" ht="18.75">
      <c r="B2" s="58" t="s">
        <v>240</v>
      </c>
      <c r="E2" s="58" t="s">
        <v>238</v>
      </c>
      <c r="G2" s="58" t="s">
        <v>239</v>
      </c>
    </row>
    <row r="3" ht="15.75" thickBot="1"/>
    <row r="4" spans="1:9" ht="15">
      <c r="A4" s="21" t="s">
        <v>0</v>
      </c>
      <c r="B4" s="22" t="s">
        <v>1</v>
      </c>
      <c r="C4" s="7" t="s">
        <v>2</v>
      </c>
      <c r="D4" s="59" t="s">
        <v>3</v>
      </c>
      <c r="E4" s="59" t="s">
        <v>4</v>
      </c>
      <c r="F4" s="24" t="s">
        <v>5</v>
      </c>
      <c r="G4" s="23" t="s">
        <v>6</v>
      </c>
      <c r="H4" s="87" t="s">
        <v>242</v>
      </c>
      <c r="I4" s="88"/>
    </row>
    <row r="5" spans="1:9" ht="15.75" thickBot="1">
      <c r="A5" s="25"/>
      <c r="B5" s="60"/>
      <c r="C5" s="7"/>
      <c r="D5" s="61"/>
      <c r="E5" s="61"/>
      <c r="F5" s="28"/>
      <c r="G5" s="27"/>
      <c r="H5" s="77" t="s">
        <v>243</v>
      </c>
      <c r="I5" s="76" t="s">
        <v>244</v>
      </c>
    </row>
    <row r="6" spans="1:11" s="32" customFormat="1" ht="15">
      <c r="A6" s="48">
        <v>1</v>
      </c>
      <c r="B6" s="49" t="s">
        <v>174</v>
      </c>
      <c r="C6" s="51" t="s">
        <v>175</v>
      </c>
      <c r="D6" s="51">
        <v>1760</v>
      </c>
      <c r="E6" s="51" t="s">
        <v>208</v>
      </c>
      <c r="F6" s="55">
        <v>839021</v>
      </c>
      <c r="G6" s="51" t="s">
        <v>213</v>
      </c>
      <c r="H6" s="78"/>
      <c r="I6" s="79"/>
      <c r="J6" s="9"/>
      <c r="K6" s="9"/>
    </row>
    <row r="7" spans="1:11" ht="15">
      <c r="A7" s="44">
        <v>2</v>
      </c>
      <c r="B7" s="47" t="s">
        <v>93</v>
      </c>
      <c r="C7" s="52" t="s">
        <v>94</v>
      </c>
      <c r="D7" s="53">
        <v>1801</v>
      </c>
      <c r="E7" s="53" t="s">
        <v>95</v>
      </c>
      <c r="F7" s="54" t="s">
        <v>96</v>
      </c>
      <c r="G7" s="48" t="s">
        <v>80</v>
      </c>
      <c r="H7" s="80"/>
      <c r="I7" s="81"/>
      <c r="J7" s="10"/>
      <c r="K7" s="10"/>
    </row>
    <row r="8" spans="1:9" ht="15">
      <c r="A8" s="48">
        <v>3</v>
      </c>
      <c r="B8" s="46" t="s">
        <v>176</v>
      </c>
      <c r="C8" s="50" t="s">
        <v>177</v>
      </c>
      <c r="D8" s="44">
        <v>1424</v>
      </c>
      <c r="E8" s="44" t="s">
        <v>208</v>
      </c>
      <c r="F8" s="56" t="s">
        <v>235</v>
      </c>
      <c r="G8" s="44" t="s">
        <v>227</v>
      </c>
      <c r="H8" s="82"/>
      <c r="I8" s="83"/>
    </row>
    <row r="9" spans="1:9" ht="15">
      <c r="A9" s="44">
        <v>4</v>
      </c>
      <c r="B9" s="46" t="s">
        <v>178</v>
      </c>
      <c r="C9" s="50" t="s">
        <v>179</v>
      </c>
      <c r="D9" s="44">
        <v>1190</v>
      </c>
      <c r="E9" s="44" t="s">
        <v>209</v>
      </c>
      <c r="F9" s="56">
        <v>1313347</v>
      </c>
      <c r="G9" s="44" t="s">
        <v>219</v>
      </c>
      <c r="H9" s="82"/>
      <c r="I9" s="83"/>
    </row>
    <row r="10" spans="1:9" ht="15">
      <c r="A10" s="48">
        <v>5</v>
      </c>
      <c r="B10" s="46" t="s">
        <v>180</v>
      </c>
      <c r="C10" s="50" t="s">
        <v>181</v>
      </c>
      <c r="D10" s="44">
        <v>1200</v>
      </c>
      <c r="E10" s="44" t="s">
        <v>208</v>
      </c>
      <c r="F10" s="56">
        <v>838792</v>
      </c>
      <c r="G10" s="44" t="s">
        <v>213</v>
      </c>
      <c r="H10" s="82"/>
      <c r="I10" s="83"/>
    </row>
    <row r="11" spans="1:9" ht="15">
      <c r="A11" s="44">
        <v>6</v>
      </c>
      <c r="B11" s="46" t="s">
        <v>182</v>
      </c>
      <c r="C11" s="50" t="s">
        <v>183</v>
      </c>
      <c r="D11" s="44">
        <v>1249</v>
      </c>
      <c r="E11" s="44" t="s">
        <v>209</v>
      </c>
      <c r="F11" s="56">
        <v>845399</v>
      </c>
      <c r="G11" s="44" t="s">
        <v>228</v>
      </c>
      <c r="H11" s="82"/>
      <c r="I11" s="83"/>
    </row>
    <row r="12" spans="1:9" ht="15">
      <c r="A12" s="48">
        <v>7</v>
      </c>
      <c r="B12" s="46" t="s">
        <v>184</v>
      </c>
      <c r="C12" s="50" t="s">
        <v>49</v>
      </c>
      <c r="D12" s="44">
        <v>1097</v>
      </c>
      <c r="E12" s="44" t="s">
        <v>209</v>
      </c>
      <c r="F12" s="56">
        <v>845470</v>
      </c>
      <c r="G12" s="44" t="s">
        <v>229</v>
      </c>
      <c r="H12" s="82"/>
      <c r="I12" s="83"/>
    </row>
    <row r="13" spans="1:9" ht="15">
      <c r="A13" s="44">
        <v>8</v>
      </c>
      <c r="B13" s="46" t="s">
        <v>185</v>
      </c>
      <c r="C13" s="50" t="s">
        <v>230</v>
      </c>
      <c r="D13" s="44">
        <v>1137</v>
      </c>
      <c r="E13" s="44" t="s">
        <v>208</v>
      </c>
      <c r="F13" s="56">
        <v>8311280</v>
      </c>
      <c r="G13" s="44" t="s">
        <v>212</v>
      </c>
      <c r="H13" s="84"/>
      <c r="I13" s="85"/>
    </row>
    <row r="14" spans="1:11" ht="15">
      <c r="A14" s="43"/>
      <c r="B14" s="46"/>
      <c r="C14" s="44"/>
      <c r="D14" s="44"/>
      <c r="E14" s="44"/>
      <c r="F14" s="56"/>
      <c r="G14" s="44"/>
      <c r="J14" s="86" t="s">
        <v>245</v>
      </c>
      <c r="K14" s="86" t="s">
        <v>246</v>
      </c>
    </row>
    <row r="15" spans="1:11" ht="15">
      <c r="A15" s="46" t="s">
        <v>54</v>
      </c>
      <c r="B15" s="46" t="s">
        <v>186</v>
      </c>
      <c r="C15" s="44" t="s">
        <v>187</v>
      </c>
      <c r="D15" s="44">
        <v>1155</v>
      </c>
      <c r="E15" s="44" t="s">
        <v>208</v>
      </c>
      <c r="F15" s="56" t="s">
        <v>236</v>
      </c>
      <c r="G15" s="44" t="s">
        <v>231</v>
      </c>
      <c r="H15" s="20"/>
      <c r="I15" s="20"/>
      <c r="J15" s="20"/>
      <c r="K15" s="20"/>
    </row>
    <row r="16" spans="1:11" ht="15">
      <c r="A16" s="46" t="s">
        <v>55</v>
      </c>
      <c r="B16" s="46" t="s">
        <v>188</v>
      </c>
      <c r="C16" s="44" t="s">
        <v>232</v>
      </c>
      <c r="D16" s="44">
        <v>973</v>
      </c>
      <c r="E16" s="44" t="s">
        <v>208</v>
      </c>
      <c r="F16" s="56" t="s">
        <v>237</v>
      </c>
      <c r="G16" s="44" t="s">
        <v>233</v>
      </c>
      <c r="H16" s="20"/>
      <c r="I16" s="20"/>
      <c r="J16" s="20"/>
      <c r="K16" s="20"/>
    </row>
    <row r="17" spans="1:11" ht="15">
      <c r="A17" s="46" t="s">
        <v>56</v>
      </c>
      <c r="B17" s="46" t="s">
        <v>189</v>
      </c>
      <c r="C17" s="44" t="s">
        <v>190</v>
      </c>
      <c r="D17" s="44">
        <v>1041</v>
      </c>
      <c r="E17" s="44" t="s">
        <v>208</v>
      </c>
      <c r="F17" s="56">
        <v>8310607</v>
      </c>
      <c r="G17" s="44" t="s">
        <v>234</v>
      </c>
      <c r="H17" s="20"/>
      <c r="I17" s="20"/>
      <c r="J17" s="20"/>
      <c r="K17" s="20"/>
    </row>
    <row r="18" spans="1:11" ht="15">
      <c r="A18" s="46" t="s">
        <v>57</v>
      </c>
      <c r="B18" s="46" t="s">
        <v>44</v>
      </c>
      <c r="C18" s="44" t="s">
        <v>191</v>
      </c>
      <c r="D18" s="44">
        <v>1119</v>
      </c>
      <c r="E18" s="44" t="s">
        <v>209</v>
      </c>
      <c r="F18" s="56">
        <v>5951929</v>
      </c>
      <c r="G18" s="44" t="s">
        <v>229</v>
      </c>
      <c r="H18" s="20"/>
      <c r="I18" s="20"/>
      <c r="J18" s="20"/>
      <c r="K18" s="20"/>
    </row>
    <row r="19" spans="8:11" ht="15">
      <c r="H19" s="10"/>
      <c r="I19" s="10"/>
      <c r="J19" s="10"/>
      <c r="K19" s="10"/>
    </row>
    <row r="20" ht="15.75" thickBot="1"/>
    <row r="21" spans="1:11" ht="15">
      <c r="A21" s="21" t="s">
        <v>0</v>
      </c>
      <c r="B21" s="22" t="s">
        <v>1</v>
      </c>
      <c r="C21" s="7" t="s">
        <v>2</v>
      </c>
      <c r="D21" s="59" t="s">
        <v>3</v>
      </c>
      <c r="E21" s="59" t="s">
        <v>4</v>
      </c>
      <c r="F21" s="24" t="s">
        <v>5</v>
      </c>
      <c r="G21" s="23" t="s">
        <v>6</v>
      </c>
      <c r="H21" s="87" t="s">
        <v>242</v>
      </c>
      <c r="I21" s="88"/>
      <c r="J21" s="11"/>
      <c r="K21" s="11"/>
    </row>
    <row r="22" spans="1:11" ht="15.75" thickBot="1">
      <c r="A22" s="25"/>
      <c r="B22" s="60"/>
      <c r="C22" s="7"/>
      <c r="D22" s="61"/>
      <c r="E22" s="61"/>
      <c r="F22" s="28"/>
      <c r="G22" s="27"/>
      <c r="H22" s="77" t="s">
        <v>243</v>
      </c>
      <c r="I22" s="76" t="s">
        <v>244</v>
      </c>
      <c r="J22" s="11"/>
      <c r="K22" s="11"/>
    </row>
    <row r="23" spans="1:9" ht="15">
      <c r="A23" s="48">
        <v>1</v>
      </c>
      <c r="B23" s="49" t="s">
        <v>192</v>
      </c>
      <c r="C23" s="51" t="s">
        <v>202</v>
      </c>
      <c r="D23" s="51">
        <v>851</v>
      </c>
      <c r="E23" s="51" t="s">
        <v>209</v>
      </c>
      <c r="F23" s="55">
        <v>845415</v>
      </c>
      <c r="G23" s="51" t="s">
        <v>211</v>
      </c>
      <c r="H23" s="78"/>
      <c r="I23" s="79"/>
    </row>
    <row r="24" spans="1:11" ht="15">
      <c r="A24" s="44">
        <v>2</v>
      </c>
      <c r="B24" s="47" t="s">
        <v>193</v>
      </c>
      <c r="C24" s="52" t="s">
        <v>203</v>
      </c>
      <c r="D24" s="53">
        <v>859</v>
      </c>
      <c r="E24" s="53" t="s">
        <v>208</v>
      </c>
      <c r="F24" s="54" t="s">
        <v>210</v>
      </c>
      <c r="G24" s="48" t="s">
        <v>212</v>
      </c>
      <c r="H24" s="80"/>
      <c r="I24" s="81"/>
      <c r="J24" s="11"/>
      <c r="K24" s="11"/>
    </row>
    <row r="25" spans="1:11" ht="15">
      <c r="A25" s="48">
        <v>3</v>
      </c>
      <c r="B25" s="46" t="s">
        <v>194</v>
      </c>
      <c r="C25" s="50" t="s">
        <v>204</v>
      </c>
      <c r="D25" s="44">
        <v>500</v>
      </c>
      <c r="E25" s="44" t="s">
        <v>208</v>
      </c>
      <c r="F25" s="56">
        <v>8310538</v>
      </c>
      <c r="G25" s="44" t="s">
        <v>213</v>
      </c>
      <c r="H25" s="82"/>
      <c r="I25" s="83"/>
      <c r="J25" s="11"/>
      <c r="K25" s="11"/>
    </row>
    <row r="26" spans="1:9" ht="15">
      <c r="A26" s="44">
        <v>4</v>
      </c>
      <c r="B26" s="46" t="s">
        <v>195</v>
      </c>
      <c r="C26" s="50" t="s">
        <v>63</v>
      </c>
      <c r="D26" s="44">
        <v>500</v>
      </c>
      <c r="E26" s="44" t="s">
        <v>209</v>
      </c>
      <c r="F26" s="56">
        <v>1314745</v>
      </c>
      <c r="G26" s="44" t="s">
        <v>214</v>
      </c>
      <c r="H26" s="82"/>
      <c r="I26" s="83"/>
    </row>
    <row r="27" spans="1:9" ht="15">
      <c r="A27" s="48">
        <v>5</v>
      </c>
      <c r="B27" s="46" t="s">
        <v>196</v>
      </c>
      <c r="C27" s="50" t="s">
        <v>205</v>
      </c>
      <c r="D27" s="44">
        <v>681</v>
      </c>
      <c r="E27" s="44" t="s">
        <v>208</v>
      </c>
      <c r="F27" s="56">
        <v>839735</v>
      </c>
      <c r="G27" s="44" t="s">
        <v>215</v>
      </c>
      <c r="H27" s="82"/>
      <c r="I27" s="83"/>
    </row>
    <row r="28" spans="1:9" ht="15">
      <c r="A28" s="44">
        <v>6</v>
      </c>
      <c r="B28" s="46" t="s">
        <v>197</v>
      </c>
      <c r="C28" s="50" t="s">
        <v>206</v>
      </c>
      <c r="D28" s="44">
        <v>500</v>
      </c>
      <c r="E28" s="44" t="s">
        <v>209</v>
      </c>
      <c r="F28" s="56" t="s">
        <v>224</v>
      </c>
      <c r="G28" s="44" t="s">
        <v>216</v>
      </c>
      <c r="H28" s="82"/>
      <c r="I28" s="83"/>
    </row>
    <row r="29" spans="1:9" ht="15">
      <c r="A29" s="48">
        <v>7</v>
      </c>
      <c r="B29" s="46" t="s">
        <v>195</v>
      </c>
      <c r="C29" s="50" t="s">
        <v>207</v>
      </c>
      <c r="D29" s="44">
        <v>500</v>
      </c>
      <c r="E29" s="44" t="s">
        <v>209</v>
      </c>
      <c r="F29" s="56">
        <v>1314746</v>
      </c>
      <c r="G29" s="44" t="s">
        <v>214</v>
      </c>
      <c r="H29" s="82"/>
      <c r="I29" s="83"/>
    </row>
    <row r="30" spans="1:9" ht="15">
      <c r="A30" s="44">
        <v>8</v>
      </c>
      <c r="B30" s="46" t="s">
        <v>217</v>
      </c>
      <c r="C30" s="50" t="s">
        <v>218</v>
      </c>
      <c r="D30" s="44">
        <v>500</v>
      </c>
      <c r="E30" s="44" t="s">
        <v>208</v>
      </c>
      <c r="F30" s="56">
        <v>1315096</v>
      </c>
      <c r="G30" s="44" t="s">
        <v>219</v>
      </c>
      <c r="H30" s="84"/>
      <c r="I30" s="85"/>
    </row>
    <row r="31" spans="1:11" ht="15">
      <c r="A31" s="43"/>
      <c r="B31" s="46"/>
      <c r="C31" s="44"/>
      <c r="D31" s="44"/>
      <c r="E31" s="44"/>
      <c r="F31" s="56"/>
      <c r="G31" s="44"/>
      <c r="J31" s="86" t="s">
        <v>245</v>
      </c>
      <c r="K31" s="86" t="s">
        <v>246</v>
      </c>
    </row>
    <row r="32" spans="1:11" ht="15">
      <c r="A32" s="46" t="s">
        <v>54</v>
      </c>
      <c r="B32" s="46" t="s">
        <v>198</v>
      </c>
      <c r="C32" s="44" t="s">
        <v>220</v>
      </c>
      <c r="D32" s="44">
        <v>500</v>
      </c>
      <c r="E32" s="44" t="s">
        <v>208</v>
      </c>
      <c r="F32" s="56" t="s">
        <v>225</v>
      </c>
      <c r="G32" s="44" t="s">
        <v>216</v>
      </c>
      <c r="H32" s="20"/>
      <c r="I32" s="20"/>
      <c r="J32" s="20"/>
      <c r="K32" s="20"/>
    </row>
    <row r="33" spans="1:11" ht="15">
      <c r="A33" s="46" t="s">
        <v>55</v>
      </c>
      <c r="B33" s="46" t="s">
        <v>199</v>
      </c>
      <c r="C33" s="44" t="s">
        <v>221</v>
      </c>
      <c r="D33" s="44">
        <v>600</v>
      </c>
      <c r="E33" s="44" t="s">
        <v>208</v>
      </c>
      <c r="F33" s="56">
        <v>8310220</v>
      </c>
      <c r="G33" s="44" t="s">
        <v>213</v>
      </c>
      <c r="H33" s="20"/>
      <c r="I33" s="20"/>
      <c r="J33" s="20"/>
      <c r="K33" s="20"/>
    </row>
    <row r="34" spans="1:11" ht="15">
      <c r="A34" s="46" t="s">
        <v>56</v>
      </c>
      <c r="B34" s="46" t="s">
        <v>200</v>
      </c>
      <c r="C34" s="44" t="s">
        <v>222</v>
      </c>
      <c r="D34" s="44">
        <v>534</v>
      </c>
      <c r="E34" s="44" t="s">
        <v>209</v>
      </c>
      <c r="F34" s="56">
        <v>8310999</v>
      </c>
      <c r="G34" s="44" t="s">
        <v>212</v>
      </c>
      <c r="H34" s="20"/>
      <c r="I34" s="20"/>
      <c r="J34" s="20"/>
      <c r="K34" s="20"/>
    </row>
    <row r="35" spans="1:11" ht="15">
      <c r="A35" s="46" t="s">
        <v>57</v>
      </c>
      <c r="B35" s="46" t="s">
        <v>201</v>
      </c>
      <c r="C35" s="44" t="s">
        <v>223</v>
      </c>
      <c r="D35" s="44">
        <v>500</v>
      </c>
      <c r="E35" s="44" t="s">
        <v>208</v>
      </c>
      <c r="F35" s="56" t="s">
        <v>226</v>
      </c>
      <c r="G35" s="44" t="s">
        <v>216</v>
      </c>
      <c r="H35" s="20"/>
      <c r="I35" s="20"/>
      <c r="J35" s="20"/>
      <c r="K35" s="20"/>
    </row>
  </sheetData>
  <sheetProtection/>
  <mergeCells count="2">
    <mergeCell ref="H4:I4"/>
    <mergeCell ref="H21:I21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labrune ctf lca</dc:creator>
  <cp:keywords/>
  <dc:description/>
  <cp:lastModifiedBy>SAVELLI</cp:lastModifiedBy>
  <cp:lastPrinted>2012-12-29T18:49:35Z</cp:lastPrinted>
  <dcterms:created xsi:type="dcterms:W3CDTF">2012-12-21T12:13:49Z</dcterms:created>
  <dcterms:modified xsi:type="dcterms:W3CDTF">2012-12-29T18:49:43Z</dcterms:modified>
  <cp:category/>
  <cp:version/>
  <cp:contentType/>
  <cp:contentStatus/>
</cp:coreProperties>
</file>